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uandi\Downloads\"/>
    </mc:Choice>
  </mc:AlternateContent>
  <xr:revisionPtr revIDLastSave="0" documentId="13_ncr:1_{EDD64F3D-05C6-4F0D-B0F9-43DAE7B4EFDB}" xr6:coauthVersionLast="47" xr6:coauthVersionMax="47" xr10:uidLastSave="{00000000-0000-0000-0000-000000000000}"/>
  <bookViews>
    <workbookView xWindow="-110" yWindow="-110" windowWidth="19420" windowHeight="10300" xr2:uid="{46ECBE10-6D8F-46FA-8624-E48D35CE8E3A}"/>
  </bookViews>
  <sheets>
    <sheet name="Lampiran B (U)" sheetId="1" r:id="rId1"/>
  </sheets>
  <definedNames>
    <definedName name="_xlnm._FilterDatabase" localSheetId="0" hidden="1">'Lampiran B (U)'!$A$5:$F$57</definedName>
    <definedName name="_xlnm.Print_Titles" localSheetId="0">'Lampiran B (U)'!$1:$6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7" i="1" l="1"/>
  <c r="F57" i="1"/>
  <c r="D57" i="1"/>
</calcChain>
</file>

<file path=xl/sharedStrings.xml><?xml version="1.0" encoding="utf-8"?>
<sst xmlns="http://schemas.openxmlformats.org/spreadsheetml/2006/main" count="109" uniqueCount="66">
  <si>
    <t>BIL</t>
  </si>
  <si>
    <t>SKIM PERKHIDMATAN</t>
  </si>
  <si>
    <t>GRED</t>
  </si>
  <si>
    <t>Pegawai Perubatan</t>
  </si>
  <si>
    <t>UD15</t>
  </si>
  <si>
    <t>UD13</t>
  </si>
  <si>
    <t>UD10</t>
  </si>
  <si>
    <t>U9</t>
  </si>
  <si>
    <t>Pengajar (Jurupulih Perubatan Angota)</t>
  </si>
  <si>
    <t>Pengajar (Radiografi &amp; Radioterapi - Juru X-Ray)</t>
  </si>
  <si>
    <t>Juru X-Ray (Diagnostik)</t>
  </si>
  <si>
    <t>U5</t>
  </si>
  <si>
    <t>U1</t>
  </si>
  <si>
    <t>LELAKI</t>
  </si>
  <si>
    <t>PEREMPUAN</t>
  </si>
  <si>
    <t>JUMLAH KESELURUHAN</t>
  </si>
  <si>
    <t>JUMLAH PERMOHONAN</t>
  </si>
  <si>
    <t>BILANGAN PERMOHONAN AKTIF DALAM SPA9 SEHINGGA 15.05.2026 ( 3.37 ptg)</t>
  </si>
  <si>
    <t>PEGAWAI PERGIGIAN GRED UG9 (GRADUAN)</t>
  </si>
  <si>
    <t>PEGAWAI FARMASI GRED UF9</t>
  </si>
  <si>
    <t>PEGAWAI FARMASI GRED UF9 (GRADUAN)</t>
  </si>
  <si>
    <t>PEGAWAI PERGIGIAN GRED UG9</t>
  </si>
  <si>
    <t>PEGAWAI DIETETIK GRED U9</t>
  </si>
  <si>
    <t>PEGAWAI PEMULIHAN PERUBATAN GRED U9 (PENDENGARAN)</t>
  </si>
  <si>
    <t>PEGAWAI PEMULIHAN PERUBATAN GRED U9 (PERTUTURAN)</t>
  </si>
  <si>
    <t>PEGAWAI PEMULIHAN PERUBATAN GRED U9 (FISIOTERAPI)</t>
  </si>
  <si>
    <t>PEGAWAI PEMULIHAN PERUBATAN GRED U9 (CARA KERJA)</t>
  </si>
  <si>
    <t>PEGAWAI OPTOMETRI GRED U9</t>
  </si>
  <si>
    <t>PENGAJAR GRED U9 (JURURAWAT)</t>
  </si>
  <si>
    <t>PENGAJAR GRED U9 (PENOLONG PEGAWAI PERUBATAN)</t>
  </si>
  <si>
    <t>PENGAJAR GRED U9 (PENOLONG PEGAWAI KESIHATAN PERSEKITARAN)</t>
  </si>
  <si>
    <t>PENGAJAR GRED U9 (JURUTEKNOLOGI PERGIGIAN)</t>
  </si>
  <si>
    <t>PENGAJAR GRED U9 (JURUTERAPI PERGIGIAN)</t>
  </si>
  <si>
    <t>PENGAJAR GRED U9 (PENOLONG PEGAWAI FARMASI)</t>
  </si>
  <si>
    <t>PENGAJAR GRED U9 (JURUPULIH PERUBATAN CARA KERJA)</t>
  </si>
  <si>
    <t>PENGAJAR GRED U9 (JURU X-RAY)</t>
  </si>
  <si>
    <t>PENGAJAR GRED U9 (JURUTEKNOLOGI MAKMAL PERUBATAN)</t>
  </si>
  <si>
    <t>PENGAJAR GRED U9 (JURUPULIH PERUBATAN FISIOTERAPI)</t>
  </si>
  <si>
    <t>JURURAWAT GRED U9</t>
  </si>
  <si>
    <t>JURURAWAT GRED U5</t>
  </si>
  <si>
    <t>JURURAWAT MASYARAKAT GRED U1</t>
  </si>
  <si>
    <t>JURU X-RAY GRED U5 (DIAGNOSTIK)</t>
  </si>
  <si>
    <t>JURU X-RAY GRED U9 (TERAPI)</t>
  </si>
  <si>
    <t>JURU X-RAY GRED U9 (PENGIMEJAN PERUBATAN)</t>
  </si>
  <si>
    <t>JURU X-RAY GRED U5 (PENGIMEJAN PERUBATAN)</t>
  </si>
  <si>
    <t>JURUPULIH PERUBATAN GRED U5 (CARA KERJA)</t>
  </si>
  <si>
    <t>JURUPULIH PERUBATAN GRED U5 (FISIOTERAPI)</t>
  </si>
  <si>
    <t>JURUTEKNIK PERUBATAN GRED U1</t>
  </si>
  <si>
    <t>JURUTEKNOLOGI PERGIGIAN GRED U5</t>
  </si>
  <si>
    <t>JURUTEKNOLOGI MAKMAL PERUBATAN GRED U5</t>
  </si>
  <si>
    <t>PEGAWAI KESIHATAN PERSEKITARAN GRED U9</t>
  </si>
  <si>
    <t>PENOLONG PEGAWAI KESIHATAN PERSEKITARAN GRED U5</t>
  </si>
  <si>
    <t>PEMBANTU KESIHATAN AWAM GRED U1</t>
  </si>
  <si>
    <t>PEMBANTU PERAWATAN KESIHATAN GRED U1</t>
  </si>
  <si>
    <t>PEMBANTU PEMBEDAHAN PERGIGIAN GRED U1</t>
  </si>
  <si>
    <t>PENOLONG PEGAWAI FARMASI GRED U5</t>
  </si>
  <si>
    <t>JURUTERAPI PERGIGIAN GRED U5</t>
  </si>
  <si>
    <t>PENOLONG PEGAWAI PERUBATAN GRED U9</t>
  </si>
  <si>
    <t>PENOLONG PEGAWAI PERUBATAN GRED U5</t>
  </si>
  <si>
    <t>PEGAWAI PERUBATAN</t>
  </si>
  <si>
    <t>PEGAWAI PERUBATAN GRED UD9 (GRADUAN)</t>
  </si>
  <si>
    <t>UD9</t>
  </si>
  <si>
    <t>PEGAWAI PERUBATAN GRED UD9</t>
  </si>
  <si>
    <t>UG9</t>
  </si>
  <si>
    <t>UF9</t>
  </si>
  <si>
    <t>SENARAI BILANGAN PERMOHONAN SKIM PERKHIDMATAN (U) YANG MASIH AKTIF DALAM SPA9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</si>
</sst>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1"/>
      <color rgb="FF0000CC"/>
      <name val="Arial"/>
    </font>
    <font>
      <sz val="10"/>
      <color indexed="63"/>
      <name val="Arial"/>
      <charset val="1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6" xfId="0" applyFont="1" applyBorder="1"/>
    <xf numFmtId="0" fontId="5" fillId="0" borderId="7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4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8C8C-79E2-4631-81CF-6E3DB069C695}">
  <sheetPr>
    <pageSetUpPr fitToPage="1"/>
  </sheetPr>
  <dimension ref="A1:T1002"/>
  <sheetViews>
    <sheetView tabSelected="1" workbookViewId="0">
      <pane ySplit="6" topLeftCell="A7" activePane="bottomLeft" state="frozen"/>
      <selection pane="bottomLeft" activeCell="J9" sqref="J9"/>
    </sheetView>
  </sheetViews>
  <sheetFormatPr defaultColWidth="14.453125" defaultRowHeight="15" customHeight="1"/>
  <cols>
    <col min="1" max="1" width="5.453125" customWidth="1"/>
    <col min="2" max="2" width="47.7265625" customWidth="1"/>
    <col min="3" max="3" width="12.453125" customWidth="1"/>
    <col min="4" max="4" width="13.7265625" customWidth="1"/>
    <col min="5" max="5" width="16.36328125" customWidth="1"/>
    <col min="6" max="6" width="20.90625" customWidth="1"/>
    <col min="7" max="20" width="9.1796875" customWidth="1"/>
  </cols>
  <sheetData>
    <row r="1" spans="1:20" ht="15.5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5.5">
      <c r="A2" s="1"/>
      <c r="B2" s="1"/>
      <c r="C2" s="1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.5">
      <c r="A3" s="27" t="s">
        <v>65</v>
      </c>
      <c r="B3" s="16"/>
      <c r="C3" s="16"/>
      <c r="D3" s="16"/>
      <c r="E3" s="16"/>
      <c r="F3" s="1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5">
      <c r="A4" s="16"/>
      <c r="B4" s="21"/>
      <c r="C4" s="21"/>
      <c r="D4" s="21"/>
      <c r="E4" s="11"/>
      <c r="F4" s="1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2.5" customHeight="1">
      <c r="A5" s="22" t="s">
        <v>0</v>
      </c>
      <c r="B5" s="24" t="s">
        <v>1</v>
      </c>
      <c r="C5" s="20" t="s">
        <v>2</v>
      </c>
      <c r="D5" s="20" t="s">
        <v>17</v>
      </c>
      <c r="E5" s="20"/>
      <c r="F5" s="2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52.5" customHeight="1">
      <c r="A6" s="23"/>
      <c r="B6" s="25"/>
      <c r="C6" s="25"/>
      <c r="D6" s="6" t="s">
        <v>13</v>
      </c>
      <c r="E6" s="6" t="s">
        <v>14</v>
      </c>
      <c r="F6" s="26" t="s">
        <v>15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0" customHeight="1">
      <c r="A7" s="7">
        <v>1</v>
      </c>
      <c r="B7" s="13" t="s">
        <v>3</v>
      </c>
      <c r="C7" s="14" t="s">
        <v>4</v>
      </c>
      <c r="D7" s="14">
        <v>0</v>
      </c>
      <c r="E7" s="14">
        <v>0</v>
      </c>
      <c r="F7" s="1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30" customHeight="1">
      <c r="A8" s="8">
        <v>2</v>
      </c>
      <c r="B8" s="13" t="s">
        <v>3</v>
      </c>
      <c r="C8" s="14" t="s">
        <v>5</v>
      </c>
      <c r="D8" s="14">
        <v>0</v>
      </c>
      <c r="E8" s="14">
        <v>0</v>
      </c>
      <c r="F8" s="14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5.5" customHeight="1">
      <c r="A9" s="8">
        <v>3</v>
      </c>
      <c r="B9" s="12" t="s">
        <v>59</v>
      </c>
      <c r="C9" s="10" t="s">
        <v>6</v>
      </c>
      <c r="D9" s="10">
        <v>3058</v>
      </c>
      <c r="E9" s="10">
        <v>6246</v>
      </c>
      <c r="F9" s="10">
        <v>9304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5.5" customHeight="1">
      <c r="A10" s="7">
        <v>4</v>
      </c>
      <c r="B10" s="12" t="s">
        <v>62</v>
      </c>
      <c r="C10" s="15" t="s">
        <v>61</v>
      </c>
      <c r="D10" s="10">
        <v>875</v>
      </c>
      <c r="E10" s="10">
        <v>1867</v>
      </c>
      <c r="F10" s="10">
        <v>2742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25.5" customHeight="1">
      <c r="A11" s="8">
        <v>5</v>
      </c>
      <c r="B11" s="12" t="s">
        <v>60</v>
      </c>
      <c r="C11" s="10" t="s">
        <v>61</v>
      </c>
      <c r="D11" s="10">
        <v>1478</v>
      </c>
      <c r="E11" s="10">
        <v>2997</v>
      </c>
      <c r="F11" s="10">
        <v>4475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25.5" customHeight="1">
      <c r="A12" s="7">
        <v>6</v>
      </c>
      <c r="B12" s="12" t="s">
        <v>18</v>
      </c>
      <c r="C12" s="15" t="s">
        <v>63</v>
      </c>
      <c r="D12" s="10">
        <v>228</v>
      </c>
      <c r="E12" s="10">
        <v>731</v>
      </c>
      <c r="F12" s="10">
        <v>959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25.5" customHeight="1">
      <c r="A13" s="8">
        <v>7</v>
      </c>
      <c r="B13" s="12" t="s">
        <v>21</v>
      </c>
      <c r="C13" s="15" t="s">
        <v>63</v>
      </c>
      <c r="D13" s="10">
        <v>264</v>
      </c>
      <c r="E13" s="10">
        <v>969</v>
      </c>
      <c r="F13" s="10">
        <v>1233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25.5" customHeight="1">
      <c r="A14" s="8">
        <v>8</v>
      </c>
      <c r="B14" s="12" t="s">
        <v>19</v>
      </c>
      <c r="C14" s="15" t="s">
        <v>64</v>
      </c>
      <c r="D14" s="10">
        <v>399</v>
      </c>
      <c r="E14" s="10">
        <v>1587</v>
      </c>
      <c r="F14" s="10">
        <v>1986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25.5" customHeight="1">
      <c r="A15" s="7">
        <v>9</v>
      </c>
      <c r="B15" s="12" t="s">
        <v>20</v>
      </c>
      <c r="C15" s="15" t="s">
        <v>64</v>
      </c>
      <c r="D15" s="10">
        <v>259</v>
      </c>
      <c r="E15" s="10">
        <v>892</v>
      </c>
      <c r="F15" s="10">
        <v>1151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25.5" customHeight="1">
      <c r="A16" s="8">
        <v>10</v>
      </c>
      <c r="B16" s="12" t="s">
        <v>22</v>
      </c>
      <c r="C16" s="10" t="s">
        <v>7</v>
      </c>
      <c r="D16" s="10">
        <v>1000</v>
      </c>
      <c r="E16" s="10">
        <v>3864</v>
      </c>
      <c r="F16" s="10">
        <v>4864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25.5" customHeight="1">
      <c r="A17" s="7">
        <v>11</v>
      </c>
      <c r="B17" s="12" t="s">
        <v>23</v>
      </c>
      <c r="C17" s="10" t="s">
        <v>7</v>
      </c>
      <c r="D17" s="10">
        <v>72</v>
      </c>
      <c r="E17" s="10">
        <v>311</v>
      </c>
      <c r="F17" s="10">
        <v>383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25.5" customHeight="1">
      <c r="A18" s="8">
        <v>12</v>
      </c>
      <c r="B18" s="12" t="s">
        <v>24</v>
      </c>
      <c r="C18" s="10" t="s">
        <v>7</v>
      </c>
      <c r="D18" s="10">
        <v>193</v>
      </c>
      <c r="E18" s="10">
        <v>881</v>
      </c>
      <c r="F18" s="10">
        <v>1074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25.5" customHeight="1">
      <c r="A19" s="8">
        <v>13</v>
      </c>
      <c r="B19" s="12" t="s">
        <v>25</v>
      </c>
      <c r="C19" s="10" t="s">
        <v>7</v>
      </c>
      <c r="D19" s="10">
        <v>994</v>
      </c>
      <c r="E19" s="10">
        <v>2443</v>
      </c>
      <c r="F19" s="10">
        <v>3437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25.5" customHeight="1">
      <c r="A20" s="7">
        <v>14</v>
      </c>
      <c r="B20" s="12" t="s">
        <v>26</v>
      </c>
      <c r="C20" s="10" t="s">
        <v>7</v>
      </c>
      <c r="D20" s="10">
        <v>554</v>
      </c>
      <c r="E20" s="10">
        <v>2151</v>
      </c>
      <c r="F20" s="10">
        <v>2705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25.5" customHeight="1">
      <c r="A21" s="8">
        <v>15</v>
      </c>
      <c r="B21" s="12" t="s">
        <v>27</v>
      </c>
      <c r="C21" s="10" t="s">
        <v>7</v>
      </c>
      <c r="D21" s="10">
        <v>264</v>
      </c>
      <c r="E21" s="10">
        <v>764</v>
      </c>
      <c r="F21" s="10">
        <v>1028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25.5" customHeight="1">
      <c r="A22" s="7">
        <v>16</v>
      </c>
      <c r="B22" s="12" t="s">
        <v>28</v>
      </c>
      <c r="C22" s="10" t="s">
        <v>7</v>
      </c>
      <c r="D22" s="10">
        <v>368</v>
      </c>
      <c r="E22" s="10">
        <v>2257</v>
      </c>
      <c r="F22" s="10">
        <v>2625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25.5" customHeight="1">
      <c r="A23" s="8">
        <v>17</v>
      </c>
      <c r="B23" s="12" t="s">
        <v>29</v>
      </c>
      <c r="C23" s="10" t="s">
        <v>7</v>
      </c>
      <c r="D23" s="10">
        <v>1266</v>
      </c>
      <c r="E23" s="10">
        <v>2206</v>
      </c>
      <c r="F23" s="10">
        <v>3472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25.5" customHeight="1">
      <c r="A24" s="8">
        <v>18</v>
      </c>
      <c r="B24" s="12" t="s">
        <v>30</v>
      </c>
      <c r="C24" s="10" t="s">
        <v>7</v>
      </c>
      <c r="D24" s="10">
        <v>2069</v>
      </c>
      <c r="E24" s="10">
        <v>4778</v>
      </c>
      <c r="F24" s="10">
        <v>6847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25.5" customHeight="1">
      <c r="A25" s="7">
        <v>19</v>
      </c>
      <c r="B25" s="12" t="s">
        <v>32</v>
      </c>
      <c r="C25" s="10" t="s">
        <v>7</v>
      </c>
      <c r="D25" s="10">
        <v>117</v>
      </c>
      <c r="E25" s="10">
        <v>463</v>
      </c>
      <c r="F25" s="10">
        <v>580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25.5" customHeight="1">
      <c r="A26" s="8">
        <v>20</v>
      </c>
      <c r="B26" s="12" t="s">
        <v>31</v>
      </c>
      <c r="C26" s="10" t="s">
        <v>7</v>
      </c>
      <c r="D26" s="10">
        <v>228</v>
      </c>
      <c r="E26" s="10">
        <v>541</v>
      </c>
      <c r="F26" s="10">
        <v>769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25.5" customHeight="1">
      <c r="A27" s="7">
        <v>21</v>
      </c>
      <c r="B27" s="12" t="s">
        <v>33</v>
      </c>
      <c r="C27" s="10" t="s">
        <v>7</v>
      </c>
      <c r="D27" s="10">
        <v>613</v>
      </c>
      <c r="E27" s="10">
        <v>2623</v>
      </c>
      <c r="F27" s="10">
        <v>3236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25.5" customHeight="1">
      <c r="A28" s="8">
        <v>22</v>
      </c>
      <c r="B28" s="12" t="s">
        <v>34</v>
      </c>
      <c r="C28" s="10" t="s">
        <v>7</v>
      </c>
      <c r="D28" s="10">
        <v>185</v>
      </c>
      <c r="E28" s="10">
        <v>671</v>
      </c>
      <c r="F28" s="10">
        <v>856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25.5" customHeight="1">
      <c r="A29" s="8">
        <v>23</v>
      </c>
      <c r="B29" s="13" t="s">
        <v>8</v>
      </c>
      <c r="C29" s="14" t="s">
        <v>7</v>
      </c>
      <c r="D29" s="14"/>
      <c r="E29" s="14"/>
      <c r="F29" s="1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5.5" customHeight="1">
      <c r="A30" s="7">
        <v>24</v>
      </c>
      <c r="B30" s="12" t="s">
        <v>37</v>
      </c>
      <c r="C30" s="10" t="s">
        <v>7</v>
      </c>
      <c r="D30" s="10">
        <v>428</v>
      </c>
      <c r="E30" s="10">
        <v>867</v>
      </c>
      <c r="F30" s="10">
        <v>1295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25.5" customHeight="1">
      <c r="A31" s="7">
        <v>25</v>
      </c>
      <c r="B31" s="13" t="s">
        <v>9</v>
      </c>
      <c r="C31" s="14" t="s">
        <v>7</v>
      </c>
      <c r="D31" s="14"/>
      <c r="E31" s="14"/>
      <c r="F31" s="1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25.5" customHeight="1">
      <c r="A32" s="7">
        <v>26</v>
      </c>
      <c r="B32" s="12" t="s">
        <v>35</v>
      </c>
      <c r="C32" s="10" t="s">
        <v>7</v>
      </c>
      <c r="D32" s="10">
        <v>270</v>
      </c>
      <c r="E32" s="10">
        <v>591</v>
      </c>
      <c r="F32" s="10">
        <v>861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25.5" customHeight="1">
      <c r="A33" s="7">
        <v>27</v>
      </c>
      <c r="B33" s="12" t="s">
        <v>36</v>
      </c>
      <c r="C33" s="10" t="s">
        <v>7</v>
      </c>
      <c r="D33" s="10">
        <v>1102</v>
      </c>
      <c r="E33" s="10">
        <v>3443</v>
      </c>
      <c r="F33" s="10">
        <v>4545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25.5" customHeight="1">
      <c r="A34" s="8">
        <v>28</v>
      </c>
      <c r="B34" s="12" t="s">
        <v>38</v>
      </c>
      <c r="C34" s="10" t="s">
        <v>7</v>
      </c>
      <c r="D34" s="10">
        <v>789</v>
      </c>
      <c r="E34" s="10">
        <v>4924</v>
      </c>
      <c r="F34" s="10">
        <v>5713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25.5" customHeight="1">
      <c r="A35" s="8">
        <v>29</v>
      </c>
      <c r="B35" s="12" t="s">
        <v>57</v>
      </c>
      <c r="C35" s="10" t="s">
        <v>7</v>
      </c>
      <c r="D35" s="10">
        <v>3112</v>
      </c>
      <c r="E35" s="10">
        <v>7512</v>
      </c>
      <c r="F35" s="10">
        <v>10624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25.5" customHeight="1">
      <c r="A36" s="7">
        <v>30</v>
      </c>
      <c r="B36" s="12" t="s">
        <v>50</v>
      </c>
      <c r="C36" s="10" t="s">
        <v>7</v>
      </c>
      <c r="D36" s="10">
        <v>7673</v>
      </c>
      <c r="E36" s="10">
        <v>16275</v>
      </c>
      <c r="F36" s="10">
        <v>23948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25.5" customHeight="1">
      <c r="A37" s="8">
        <v>31</v>
      </c>
      <c r="B37" s="12" t="s">
        <v>42</v>
      </c>
      <c r="C37" s="10" t="s">
        <v>7</v>
      </c>
      <c r="D37" s="10">
        <v>410</v>
      </c>
      <c r="E37" s="10">
        <v>1126</v>
      </c>
      <c r="F37" s="10">
        <v>1536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25.5" customHeight="1">
      <c r="A38" s="7">
        <v>32</v>
      </c>
      <c r="B38" s="12" t="s">
        <v>43</v>
      </c>
      <c r="C38" s="10" t="s">
        <v>7</v>
      </c>
      <c r="D38" s="10">
        <v>858</v>
      </c>
      <c r="E38" s="10">
        <v>1918</v>
      </c>
      <c r="F38" s="10">
        <v>2776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25.5" customHeight="1">
      <c r="A39" s="7">
        <v>33</v>
      </c>
      <c r="B39" s="13" t="s">
        <v>10</v>
      </c>
      <c r="C39" s="14" t="s">
        <v>7</v>
      </c>
      <c r="D39" s="14"/>
      <c r="E39" s="14"/>
      <c r="F39" s="1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25.5" customHeight="1">
      <c r="A40" s="8">
        <v>34</v>
      </c>
      <c r="B40" s="12" t="s">
        <v>39</v>
      </c>
      <c r="C40" s="15" t="s">
        <v>11</v>
      </c>
      <c r="D40" s="10">
        <v>4698</v>
      </c>
      <c r="E40" s="10">
        <v>29062</v>
      </c>
      <c r="F40" s="10">
        <v>33760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25.5" customHeight="1">
      <c r="A41" s="8">
        <v>35</v>
      </c>
      <c r="B41" s="12" t="s">
        <v>58</v>
      </c>
      <c r="C41" s="10" t="s">
        <v>11</v>
      </c>
      <c r="D41" s="10">
        <v>6794</v>
      </c>
      <c r="E41" s="10">
        <v>15318</v>
      </c>
      <c r="F41" s="10">
        <v>22112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25.5" customHeight="1">
      <c r="A42" s="7">
        <v>36</v>
      </c>
      <c r="B42" s="12" t="s">
        <v>56</v>
      </c>
      <c r="C42" s="10" t="s">
        <v>11</v>
      </c>
      <c r="D42" s="10">
        <v>593</v>
      </c>
      <c r="E42" s="10">
        <v>3372</v>
      </c>
      <c r="F42" s="10">
        <v>3965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25.5" customHeight="1">
      <c r="A43" s="8">
        <v>37</v>
      </c>
      <c r="B43" s="12" t="s">
        <v>48</v>
      </c>
      <c r="C43" s="10" t="s">
        <v>11</v>
      </c>
      <c r="D43" s="10">
        <v>1282</v>
      </c>
      <c r="E43" s="10">
        <v>3037</v>
      </c>
      <c r="F43" s="10">
        <v>4319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25.5" customHeight="1">
      <c r="A44" s="7">
        <v>38</v>
      </c>
      <c r="B44" s="12" t="s">
        <v>49</v>
      </c>
      <c r="C44" s="10" t="s">
        <v>11</v>
      </c>
      <c r="D44" s="10">
        <v>5310</v>
      </c>
      <c r="E44" s="10">
        <v>13685</v>
      </c>
      <c r="F44" s="10">
        <v>18995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25.5" customHeight="1">
      <c r="A45" s="8">
        <v>39</v>
      </c>
      <c r="B45" s="12" t="s">
        <v>55</v>
      </c>
      <c r="C45" s="10" t="s">
        <v>11</v>
      </c>
      <c r="D45" s="10">
        <v>5797</v>
      </c>
      <c r="E45" s="10">
        <v>23582</v>
      </c>
      <c r="F45" s="10">
        <v>29379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25.5" customHeight="1">
      <c r="A46" s="8">
        <v>40</v>
      </c>
      <c r="B46" s="12" t="s">
        <v>42</v>
      </c>
      <c r="C46" s="10" t="s">
        <v>7</v>
      </c>
      <c r="D46" s="10">
        <v>410</v>
      </c>
      <c r="E46" s="10">
        <v>1126</v>
      </c>
      <c r="F46" s="10">
        <v>1536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25.5" customHeight="1">
      <c r="A47" s="7">
        <v>41</v>
      </c>
      <c r="B47" s="12" t="s">
        <v>44</v>
      </c>
      <c r="C47" s="10" t="s">
        <v>11</v>
      </c>
      <c r="D47" s="10">
        <v>3290</v>
      </c>
      <c r="E47" s="10">
        <v>6898</v>
      </c>
      <c r="F47" s="10">
        <v>10188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25.5" customHeight="1">
      <c r="A48" s="7">
        <v>42</v>
      </c>
      <c r="B48" s="12" t="s">
        <v>41</v>
      </c>
      <c r="C48" s="10" t="s">
        <v>11</v>
      </c>
      <c r="D48" s="10">
        <v>18</v>
      </c>
      <c r="E48" s="10">
        <v>49</v>
      </c>
      <c r="F48" s="10">
        <v>67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25.5" customHeight="1">
      <c r="A49" s="8">
        <v>43</v>
      </c>
      <c r="B49" s="12" t="s">
        <v>45</v>
      </c>
      <c r="C49" s="10" t="s">
        <v>11</v>
      </c>
      <c r="D49" s="10">
        <v>2218</v>
      </c>
      <c r="E49" s="10">
        <v>6891</v>
      </c>
      <c r="F49" s="10">
        <v>9109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25.5" customHeight="1">
      <c r="A50" s="8">
        <v>44</v>
      </c>
      <c r="B50" s="12" t="s">
        <v>46</v>
      </c>
      <c r="C50" s="10" t="s">
        <v>11</v>
      </c>
      <c r="D50" s="10">
        <v>3519</v>
      </c>
      <c r="E50" s="10">
        <v>9386</v>
      </c>
      <c r="F50" s="10">
        <v>12905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25.5" customHeight="1">
      <c r="A51" s="7">
        <v>45</v>
      </c>
      <c r="B51" s="12" t="s">
        <v>51</v>
      </c>
      <c r="C51" s="10" t="s">
        <v>11</v>
      </c>
      <c r="D51" s="10">
        <v>12979</v>
      </c>
      <c r="E51" s="10">
        <v>23939</v>
      </c>
      <c r="F51" s="10">
        <v>36918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25.5" customHeight="1">
      <c r="A52" s="8">
        <v>46</v>
      </c>
      <c r="B52" s="12" t="s">
        <v>54</v>
      </c>
      <c r="C52" s="10" t="s">
        <v>12</v>
      </c>
      <c r="D52" s="10">
        <v>10573</v>
      </c>
      <c r="E52" s="10">
        <v>41468</v>
      </c>
      <c r="F52" s="10">
        <v>52041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25.5" customHeight="1">
      <c r="A53" s="7">
        <v>47</v>
      </c>
      <c r="B53" s="12" t="s">
        <v>52</v>
      </c>
      <c r="C53" s="10" t="s">
        <v>12</v>
      </c>
      <c r="D53" s="10">
        <v>62812</v>
      </c>
      <c r="E53" s="10">
        <v>112466</v>
      </c>
      <c r="F53" s="10">
        <v>175278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25.5" customHeight="1">
      <c r="A54" s="8">
        <v>48</v>
      </c>
      <c r="B54" s="12" t="s">
        <v>47</v>
      </c>
      <c r="C54" s="10" t="s">
        <v>12</v>
      </c>
      <c r="D54" s="10">
        <v>17940</v>
      </c>
      <c r="E54" s="10">
        <v>29709</v>
      </c>
      <c r="F54" s="10">
        <v>47649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25.5" customHeight="1">
      <c r="A55" s="8">
        <v>49</v>
      </c>
      <c r="B55" s="12" t="s">
        <v>53</v>
      </c>
      <c r="C55" s="10" t="s">
        <v>12</v>
      </c>
      <c r="D55" s="10">
        <v>39810</v>
      </c>
      <c r="E55" s="10">
        <v>84771</v>
      </c>
      <c r="F55" s="10">
        <v>124581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25.5" customHeight="1">
      <c r="A56" s="7">
        <v>50</v>
      </c>
      <c r="B56" s="12" t="s">
        <v>40</v>
      </c>
      <c r="C56" s="10" t="s">
        <v>12</v>
      </c>
      <c r="D56" s="10">
        <v>15096</v>
      </c>
      <c r="E56" s="10">
        <v>83098</v>
      </c>
      <c r="F56" s="10">
        <v>98194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25.5" customHeight="1">
      <c r="A57" s="17" t="s">
        <v>16</v>
      </c>
      <c r="B57" s="18"/>
      <c r="C57" s="19"/>
      <c r="D57" s="9">
        <f t="shared" ref="D57:F57" si="0">SUM(D7:D56)</f>
        <v>222265</v>
      </c>
      <c r="E57" s="9">
        <f t="shared" si="0"/>
        <v>563755</v>
      </c>
      <c r="F57" s="9">
        <f t="shared" si="0"/>
        <v>786020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20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2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20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20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20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20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20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20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20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2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20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20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20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20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20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20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/>
    <row r="259" spans="1:20" ht="15.75" customHeight="1"/>
    <row r="260" spans="1:20" ht="15.75" customHeight="1"/>
    <row r="261" spans="1:20" ht="15.75" customHeight="1"/>
    <row r="262" spans="1:20" ht="15.75" customHeight="1"/>
    <row r="263" spans="1:20" ht="15.75" customHeight="1"/>
    <row r="264" spans="1:20" ht="15.75" customHeight="1"/>
    <row r="265" spans="1:20" ht="15.75" customHeight="1"/>
    <row r="266" spans="1:20" ht="15.75" customHeight="1"/>
    <row r="267" spans="1:20" ht="15.75" customHeight="1"/>
    <row r="268" spans="1:20" ht="15.75" customHeight="1"/>
    <row r="269" spans="1:20" ht="15.75" customHeight="1"/>
    <row r="270" spans="1:20" ht="15.75" customHeight="1"/>
    <row r="271" spans="1:20" ht="15.75" customHeight="1"/>
    <row r="272" spans="1:20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7">
    <mergeCell ref="A3:F3"/>
    <mergeCell ref="A57:C57"/>
    <mergeCell ref="D5:F5"/>
    <mergeCell ref="A4:D4"/>
    <mergeCell ref="A5:A6"/>
    <mergeCell ref="B5:B6"/>
    <mergeCell ref="C5:C6"/>
  </mergeCells>
  <pageMargins left="0.23622047244094491" right="0.23622047244094491" top="0.74803149606299213" bottom="0.74803149606299213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Lampiran B (U)</vt:lpstr>
      <vt:lpstr>'Lampiran B (U)'!Print_Titles</vt:lpstr>
    </vt:vector>
  </TitlesOfParts>
  <Company>SURUHANJAYA PERKHIDMATAN AWAM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 Darisini AP S.Raja Singgam</dc:creator>
  <cp:lastModifiedBy>Azuandi bin Md Kasa</cp:lastModifiedBy>
  <cp:lastPrinted>2026-05-18T09:04:02Z</cp:lastPrinted>
  <dcterms:created xsi:type="dcterms:W3CDTF">2026-05-15T03:49:53Z</dcterms:created>
  <dcterms:modified xsi:type="dcterms:W3CDTF">2026-05-18T10:55:39Z</dcterms:modified>
</cp:coreProperties>
</file>