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mpiran B (U)" sheetId="1" r:id="rId4"/>
  </sheets>
  <definedNames/>
  <calcPr/>
  <extLst>
    <ext uri="GoogleSheetsCustomDataVersion2">
      <go:sheetsCustomData xmlns:go="http://customooxmlschemas.google.com/" r:id="rId5" roundtripDataChecksum="NX/beqDbffWFUj2tzXlXfNfb4jAdNEtMtTyhnH4xTzQ="/>
    </ext>
  </extLst>
</workbook>
</file>

<file path=xl/sharedStrings.xml><?xml version="1.0" encoding="utf-8"?>
<sst xmlns="http://schemas.openxmlformats.org/spreadsheetml/2006/main" count="109" uniqueCount="66">
  <si>
    <t>SENARAI BILANGAN PERMOHONAN SKIM PERKHIDMATAN (U) YANG MASIH AKTIF DALAM SPA9</t>
  </si>
  <si>
    <t>BIL</t>
  </si>
  <si>
    <t>SKIM PERKHIDMATAN</t>
  </si>
  <si>
    <t>GRED</t>
  </si>
  <si>
    <t>BILANGAN PERMOHONAN AKTIF DALAM SPA9 SEHINGGA 15.05.2026 ( 3.37 ptg)</t>
  </si>
  <si>
    <t>LELAKI</t>
  </si>
  <si>
    <t>PEREMPUAN</t>
  </si>
  <si>
    <t>JUMLAH KESELURUHAN</t>
  </si>
  <si>
    <t>Pegawai Perubatan</t>
  </si>
  <si>
    <t>UD15</t>
  </si>
  <si>
    <t>UD13</t>
  </si>
  <si>
    <t>PEGAWAI PERUBATAN</t>
  </si>
  <si>
    <t>UD10</t>
  </si>
  <si>
    <t>PEGAWAI PERUBATAN GRED UD9</t>
  </si>
  <si>
    <t>UD9</t>
  </si>
  <si>
    <t>PEGAWAI PERUBATAN GRED UD9 (GRADUAN)</t>
  </si>
  <si>
    <t>PEGAWAI PERGIGIAN GRED UG9 (GRADUAN)</t>
  </si>
  <si>
    <t>UG9</t>
  </si>
  <si>
    <t>PEGAWAI PERGIGIAN GRED UG9</t>
  </si>
  <si>
    <t>PEGAWAI FARMASI GRED UF9</t>
  </si>
  <si>
    <t>UF9</t>
  </si>
  <si>
    <t>PEGAWAI FARMASI GRED UF9 (GRADUAN)</t>
  </si>
  <si>
    <t>PEGAWAI DIETETIK GRED U9</t>
  </si>
  <si>
    <t>U9</t>
  </si>
  <si>
    <t>PEGAWAI PEMULIHAN PERUBATAN GRED U9 (PENDENGARAN)</t>
  </si>
  <si>
    <t>PEGAWAI PEMULIHAN PERUBATAN GRED U9 (PERTUTURAN)</t>
  </si>
  <si>
    <t>PEGAWAI PEMULIHAN PERUBATAN GRED U9 (FISIOTERAPI)</t>
  </si>
  <si>
    <t>PEGAWAI PEMULIHAN PERUBATAN GRED U9 (CARA KERJA)</t>
  </si>
  <si>
    <t>PEGAWAI OPTOMETRI GRED U9</t>
  </si>
  <si>
    <t>PENGAJAR GRED U9 (JURURAWAT)</t>
  </si>
  <si>
    <t>PENGAJAR GRED U9 (PENOLONG PEGAWAI PERUBATAN)</t>
  </si>
  <si>
    <t>PENGAJAR GRED U9 (PENOLONG PEGAWAI KESIHATAN PERSEKITARAN)</t>
  </si>
  <si>
    <t>PENGAJAR GRED U9 (JURUTERAPI PERGIGIAN)</t>
  </si>
  <si>
    <t>PENGAJAR GRED U9 (JURUTEKNOLOGI PERGIGIAN)</t>
  </si>
  <si>
    <t>PENGAJAR GRED U9 (PENOLONG PEGAWAI FARMASI)</t>
  </si>
  <si>
    <t>PENGAJAR GRED U9 (JURUPULIH PERUBATAN CARA KERJA)</t>
  </si>
  <si>
    <t>Pengajar (Jurupulih Perubatan Angota)</t>
  </si>
  <si>
    <t>PENGAJAR GRED U9 (JURUPULIH PERUBATAN FISIOTERAPI)</t>
  </si>
  <si>
    <t>Pengajar (Radiografi &amp; Radioterapi - Juru X-Ray)</t>
  </si>
  <si>
    <t>PENGAJAR GRED U9 (JURU X-RAY)</t>
  </si>
  <si>
    <t>PENGAJAR GRED U9 (JURUTEKNOLOGI MAKMAL PERUBATAN)</t>
  </si>
  <si>
    <t>JURURAWAT GRED U9</t>
  </si>
  <si>
    <t>PENOLONG PEGAWAI PERUBATAN GRED U9</t>
  </si>
  <si>
    <t>PEGAWAI KESIHATAN PERSEKITARAN GRED U9</t>
  </si>
  <si>
    <t>JURU X-RAY GRED U9 (TERAPI)</t>
  </si>
  <si>
    <t>JURU X-RAY GRED U9 (PENGIMEJAN PERUBATAN)</t>
  </si>
  <si>
    <t>Juru X-Ray (Diagnostik)</t>
  </si>
  <si>
    <t>JURURAWAT GRED U5</t>
  </si>
  <si>
    <t>U5</t>
  </si>
  <si>
    <t>PENOLONG PEGAWAI PERUBATAN GRED U5</t>
  </si>
  <si>
    <t>JURUTERAPI PERGIGIAN GRED U5</t>
  </si>
  <si>
    <t>JURUTEKNOLOGI PERGIGIAN GRED U5</t>
  </si>
  <si>
    <t>JURUTEKNOLOGI MAKMAL PERUBATAN GRED U5</t>
  </si>
  <si>
    <t>PENOLONG PEGAWAI FARMASI GRED U5</t>
  </si>
  <si>
    <t>JURU X-RAY GRED U5 (PENGIMEJAN PERUBATAN)</t>
  </si>
  <si>
    <t>JURU X-RAY GRED U5 (DIAGNOSTIK)</t>
  </si>
  <si>
    <t>JURUPULIH PERUBATAN GRED U5 (CARA KERJA)</t>
  </si>
  <si>
    <t>JURUPULIH PERUBATAN GRED U5 (FISIOTERAPI)</t>
  </si>
  <si>
    <t>PENOLONG PEGAWAI KESIHATAN PERSEKITARAN GRED U5</t>
  </si>
  <si>
    <t>PEMBANTU PEMBEDAHAN PERGIGIAN GRED U1</t>
  </si>
  <si>
    <t>U1</t>
  </si>
  <si>
    <t>PEMBANTU KESIHATAN AWAM GRED U1</t>
  </si>
  <si>
    <t>JURUTEKNIK PERUBATAN GRED U1</t>
  </si>
  <si>
    <t>PEMBANTU PERAWATAN KESIHATAN GRED U1</t>
  </si>
  <si>
    <t>JURURAWAT MASYARAKAT GRED U1</t>
  </si>
  <si>
    <t>JUMLAH PERMOHONAN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</si>
</sst>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/>
    <font>
      <b/>
      <sz val="12.0"/>
      <color theme="1"/>
      <name val="Arial"/>
    </font>
    <font>
      <sz val="11.0"/>
      <color rgb="FF0000CC"/>
      <name val="Arial"/>
    </font>
    <font>
      <sz val="10.0"/>
      <color rgb="FF33333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2" fontId="5" numFmtId="0" xfId="0" applyAlignment="1" applyBorder="1" applyFont="1">
      <alignment horizontal="center" vertical="center"/>
    </xf>
    <xf borderId="8" fillId="2" fontId="5" numFmtId="0" xfId="0" applyAlignment="1" applyBorder="1" applyFont="1">
      <alignment horizontal="center" shrinkToFit="0" vertical="center" wrapText="1"/>
    </xf>
    <xf borderId="0" fillId="0" fontId="5" numFmtId="0" xfId="0" applyFont="1"/>
    <xf borderId="9" fillId="0" fontId="6" numFmtId="0" xfId="0" applyAlignment="1" applyBorder="1" applyFont="1">
      <alignment horizontal="center" vertical="center"/>
    </xf>
    <xf borderId="8" fillId="3" fontId="7" numFmtId="0" xfId="0" applyAlignment="1" applyBorder="1" applyFill="1" applyFont="1">
      <alignment horizontal="left" shrinkToFit="0" vertical="top" wrapText="1"/>
    </xf>
    <xf borderId="8" fillId="3" fontId="1" numFmtId="0" xfId="0" applyAlignment="1" applyBorder="1" applyFont="1">
      <alignment horizontal="center" vertical="center"/>
    </xf>
    <xf borderId="8" fillId="3" fontId="1" numFmtId="0" xfId="0" applyAlignment="1" applyBorder="1" applyFont="1">
      <alignment horizontal="center" readingOrder="0" vertical="center"/>
    </xf>
    <xf borderId="3" fillId="0" fontId="6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left" shrinkToFit="0" vertical="top" wrapText="1"/>
    </xf>
    <xf borderId="8" fillId="0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3" fillId="0" fontId="2" numFmtId="0" xfId="0" applyAlignment="1" applyBorder="1" applyFont="1">
      <alignment horizontal="right" vertical="center"/>
    </xf>
    <xf borderId="7" fillId="0" fontId="2" numFmtId="3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5.43"/>
    <col customWidth="1" min="2" max="2" width="47.71"/>
    <col customWidth="1" min="3" max="3" width="12.43"/>
    <col customWidth="1" min="4" max="4" width="13.71"/>
    <col customWidth="1" min="5" max="5" width="16.43"/>
    <col customWidth="1" min="6" max="6" width="20.86"/>
    <col customWidth="1" min="7" max="20" width="9.14"/>
  </cols>
  <sheetData>
    <row r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>
      <c r="A2" s="1"/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>
      <c r="A3" s="4" t="s"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>
      <c r="A4" s="4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32.25" customHeight="1">
      <c r="A5" s="6" t="s">
        <v>1</v>
      </c>
      <c r="B5" s="7" t="s">
        <v>2</v>
      </c>
      <c r="C5" s="8" t="s">
        <v>3</v>
      </c>
      <c r="D5" s="9" t="s">
        <v>4</v>
      </c>
      <c r="E5" s="10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52.5" customHeight="1">
      <c r="A6" s="12"/>
      <c r="B6" s="13"/>
      <c r="C6" s="13"/>
      <c r="D6" s="14" t="s">
        <v>5</v>
      </c>
      <c r="E6" s="14" t="s">
        <v>6</v>
      </c>
      <c r="F6" s="15" t="s">
        <v>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30.0" customHeight="1">
      <c r="A7" s="17">
        <v>1.0</v>
      </c>
      <c r="B7" s="18" t="s">
        <v>8</v>
      </c>
      <c r="C7" s="19" t="s">
        <v>9</v>
      </c>
      <c r="D7" s="20">
        <v>2.0</v>
      </c>
      <c r="E7" s="19">
        <v>0.0</v>
      </c>
      <c r="F7" s="20">
        <v>2.0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30.0" customHeight="1">
      <c r="A8" s="21">
        <v>2.0</v>
      </c>
      <c r="B8" s="18" t="s">
        <v>8</v>
      </c>
      <c r="C8" s="19" t="s">
        <v>10</v>
      </c>
      <c r="D8" s="20">
        <v>1.0</v>
      </c>
      <c r="E8" s="19">
        <v>0.0</v>
      </c>
      <c r="F8" s="20">
        <v>1.0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5.5" customHeight="1">
      <c r="A9" s="21">
        <v>3.0</v>
      </c>
      <c r="B9" s="22" t="s">
        <v>11</v>
      </c>
      <c r="C9" s="23" t="s">
        <v>12</v>
      </c>
      <c r="D9" s="23">
        <v>3058.0</v>
      </c>
      <c r="E9" s="23">
        <v>6246.0</v>
      </c>
      <c r="F9" s="23">
        <v>9304.0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5.5" customHeight="1">
      <c r="A10" s="17">
        <v>4.0</v>
      </c>
      <c r="B10" s="22" t="s">
        <v>13</v>
      </c>
      <c r="C10" s="23" t="s">
        <v>14</v>
      </c>
      <c r="D10" s="23">
        <v>875.0</v>
      </c>
      <c r="E10" s="23">
        <v>1867.0</v>
      </c>
      <c r="F10" s="23">
        <v>2742.0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5.5" customHeight="1">
      <c r="A11" s="21">
        <v>5.0</v>
      </c>
      <c r="B11" s="22" t="s">
        <v>15</v>
      </c>
      <c r="C11" s="23" t="s">
        <v>14</v>
      </c>
      <c r="D11" s="23">
        <v>1478.0</v>
      </c>
      <c r="E11" s="23">
        <v>2997.0</v>
      </c>
      <c r="F11" s="23">
        <v>4475.0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5.5" customHeight="1">
      <c r="A12" s="17">
        <v>6.0</v>
      </c>
      <c r="B12" s="22" t="s">
        <v>16</v>
      </c>
      <c r="C12" s="23" t="s">
        <v>17</v>
      </c>
      <c r="D12" s="23">
        <v>228.0</v>
      </c>
      <c r="E12" s="23">
        <v>731.0</v>
      </c>
      <c r="F12" s="23">
        <v>959.0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5.5" customHeight="1">
      <c r="A13" s="21">
        <v>7.0</v>
      </c>
      <c r="B13" s="22" t="s">
        <v>18</v>
      </c>
      <c r="C13" s="23" t="s">
        <v>17</v>
      </c>
      <c r="D13" s="23">
        <v>264.0</v>
      </c>
      <c r="E13" s="23">
        <v>969.0</v>
      </c>
      <c r="F13" s="23">
        <v>1233.0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5.5" customHeight="1">
      <c r="A14" s="21">
        <v>8.0</v>
      </c>
      <c r="B14" s="22" t="s">
        <v>19</v>
      </c>
      <c r="C14" s="23" t="s">
        <v>20</v>
      </c>
      <c r="D14" s="23">
        <v>399.0</v>
      </c>
      <c r="E14" s="23">
        <v>1587.0</v>
      </c>
      <c r="F14" s="23">
        <v>1986.0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5.5" customHeight="1">
      <c r="A15" s="17">
        <v>9.0</v>
      </c>
      <c r="B15" s="22" t="s">
        <v>21</v>
      </c>
      <c r="C15" s="23" t="s">
        <v>20</v>
      </c>
      <c r="D15" s="23">
        <v>259.0</v>
      </c>
      <c r="E15" s="23">
        <v>892.0</v>
      </c>
      <c r="F15" s="23">
        <v>1151.0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ht="25.5" customHeight="1">
      <c r="A16" s="21">
        <v>10.0</v>
      </c>
      <c r="B16" s="22" t="s">
        <v>22</v>
      </c>
      <c r="C16" s="23" t="s">
        <v>23</v>
      </c>
      <c r="D16" s="23">
        <v>1000.0</v>
      </c>
      <c r="E16" s="23">
        <v>3864.0</v>
      </c>
      <c r="F16" s="23">
        <v>4864.0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ht="25.5" customHeight="1">
      <c r="A17" s="17">
        <v>11.0</v>
      </c>
      <c r="B17" s="22" t="s">
        <v>24</v>
      </c>
      <c r="C17" s="23" t="s">
        <v>23</v>
      </c>
      <c r="D17" s="23">
        <v>72.0</v>
      </c>
      <c r="E17" s="23">
        <v>311.0</v>
      </c>
      <c r="F17" s="23">
        <v>383.0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ht="25.5" customHeight="1">
      <c r="A18" s="21">
        <v>12.0</v>
      </c>
      <c r="B18" s="22" t="s">
        <v>25</v>
      </c>
      <c r="C18" s="23" t="s">
        <v>23</v>
      </c>
      <c r="D18" s="23">
        <v>193.0</v>
      </c>
      <c r="E18" s="23">
        <v>881.0</v>
      </c>
      <c r="F18" s="23">
        <v>1074.0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ht="25.5" customHeight="1">
      <c r="A19" s="21">
        <v>13.0</v>
      </c>
      <c r="B19" s="22" t="s">
        <v>26</v>
      </c>
      <c r="C19" s="23" t="s">
        <v>23</v>
      </c>
      <c r="D19" s="23">
        <v>994.0</v>
      </c>
      <c r="E19" s="23">
        <v>2443.0</v>
      </c>
      <c r="F19" s="23">
        <v>3437.0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ht="25.5" customHeight="1">
      <c r="A20" s="17">
        <v>14.0</v>
      </c>
      <c r="B20" s="22" t="s">
        <v>27</v>
      </c>
      <c r="C20" s="23" t="s">
        <v>23</v>
      </c>
      <c r="D20" s="23">
        <v>554.0</v>
      </c>
      <c r="E20" s="23">
        <v>2151.0</v>
      </c>
      <c r="F20" s="23">
        <v>2705.0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ht="25.5" customHeight="1">
      <c r="A21" s="21">
        <v>15.0</v>
      </c>
      <c r="B21" s="22" t="s">
        <v>28</v>
      </c>
      <c r="C21" s="23" t="s">
        <v>23</v>
      </c>
      <c r="D21" s="23">
        <v>264.0</v>
      </c>
      <c r="E21" s="23">
        <v>764.0</v>
      </c>
      <c r="F21" s="23">
        <v>1028.0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ht="25.5" customHeight="1">
      <c r="A22" s="17">
        <v>16.0</v>
      </c>
      <c r="B22" s="22" t="s">
        <v>29</v>
      </c>
      <c r="C22" s="23" t="s">
        <v>23</v>
      </c>
      <c r="D22" s="23">
        <v>368.0</v>
      </c>
      <c r="E22" s="23">
        <v>2257.0</v>
      </c>
      <c r="F22" s="23">
        <v>2625.0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ht="25.5" customHeight="1">
      <c r="A23" s="21">
        <v>17.0</v>
      </c>
      <c r="B23" s="22" t="s">
        <v>30</v>
      </c>
      <c r="C23" s="23" t="s">
        <v>23</v>
      </c>
      <c r="D23" s="23">
        <v>1266.0</v>
      </c>
      <c r="E23" s="23">
        <v>2206.0</v>
      </c>
      <c r="F23" s="23">
        <v>3472.0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ht="25.5" customHeight="1">
      <c r="A24" s="21">
        <v>18.0</v>
      </c>
      <c r="B24" s="22" t="s">
        <v>31</v>
      </c>
      <c r="C24" s="23" t="s">
        <v>23</v>
      </c>
      <c r="D24" s="23">
        <v>2069.0</v>
      </c>
      <c r="E24" s="23">
        <v>4778.0</v>
      </c>
      <c r="F24" s="23">
        <v>6847.0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ht="25.5" customHeight="1">
      <c r="A25" s="17">
        <v>19.0</v>
      </c>
      <c r="B25" s="22" t="s">
        <v>32</v>
      </c>
      <c r="C25" s="23" t="s">
        <v>23</v>
      </c>
      <c r="D25" s="23">
        <v>117.0</v>
      </c>
      <c r="E25" s="23">
        <v>463.0</v>
      </c>
      <c r="F25" s="23">
        <v>580.0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ht="25.5" customHeight="1">
      <c r="A26" s="21">
        <v>20.0</v>
      </c>
      <c r="B26" s="22" t="s">
        <v>33</v>
      </c>
      <c r="C26" s="23" t="s">
        <v>23</v>
      </c>
      <c r="D26" s="23">
        <v>228.0</v>
      </c>
      <c r="E26" s="23">
        <v>541.0</v>
      </c>
      <c r="F26" s="23">
        <v>769.0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ht="25.5" customHeight="1">
      <c r="A27" s="17">
        <v>21.0</v>
      </c>
      <c r="B27" s="22" t="s">
        <v>34</v>
      </c>
      <c r="C27" s="23" t="s">
        <v>23</v>
      </c>
      <c r="D27" s="23">
        <v>613.0</v>
      </c>
      <c r="E27" s="23">
        <v>2623.0</v>
      </c>
      <c r="F27" s="23">
        <v>3236.0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ht="25.5" customHeight="1">
      <c r="A28" s="21">
        <v>22.0</v>
      </c>
      <c r="B28" s="22" t="s">
        <v>35</v>
      </c>
      <c r="C28" s="23" t="s">
        <v>23</v>
      </c>
      <c r="D28" s="23">
        <v>185.0</v>
      </c>
      <c r="E28" s="23">
        <v>671.0</v>
      </c>
      <c r="F28" s="23">
        <v>856.0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ht="25.5" customHeight="1">
      <c r="A29" s="21">
        <v>23.0</v>
      </c>
      <c r="B29" s="18" t="s">
        <v>36</v>
      </c>
      <c r="C29" s="19" t="s">
        <v>23</v>
      </c>
      <c r="D29" s="19"/>
      <c r="E29" s="19"/>
      <c r="F29" s="1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ht="25.5" customHeight="1">
      <c r="A30" s="17">
        <v>24.0</v>
      </c>
      <c r="B30" s="22" t="s">
        <v>37</v>
      </c>
      <c r="C30" s="23" t="s">
        <v>23</v>
      </c>
      <c r="D30" s="23">
        <v>428.0</v>
      </c>
      <c r="E30" s="23">
        <v>867.0</v>
      </c>
      <c r="F30" s="23">
        <v>1295.0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ht="25.5" customHeight="1">
      <c r="A31" s="17">
        <v>25.0</v>
      </c>
      <c r="B31" s="18" t="s">
        <v>38</v>
      </c>
      <c r="C31" s="19" t="s">
        <v>23</v>
      </c>
      <c r="D31" s="19"/>
      <c r="E31" s="19"/>
      <c r="F31" s="19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ht="25.5" customHeight="1">
      <c r="A32" s="17">
        <v>26.0</v>
      </c>
      <c r="B32" s="22" t="s">
        <v>39</v>
      </c>
      <c r="C32" s="23" t="s">
        <v>23</v>
      </c>
      <c r="D32" s="23">
        <v>270.0</v>
      </c>
      <c r="E32" s="23">
        <v>591.0</v>
      </c>
      <c r="F32" s="23">
        <v>861.0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ht="25.5" customHeight="1">
      <c r="A33" s="17">
        <v>27.0</v>
      </c>
      <c r="B33" s="22" t="s">
        <v>40</v>
      </c>
      <c r="C33" s="23" t="s">
        <v>23</v>
      </c>
      <c r="D33" s="23">
        <v>1102.0</v>
      </c>
      <c r="E33" s="23">
        <v>3443.0</v>
      </c>
      <c r="F33" s="23">
        <v>4545.0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ht="25.5" customHeight="1">
      <c r="A34" s="21">
        <v>28.0</v>
      </c>
      <c r="B34" s="22" t="s">
        <v>41</v>
      </c>
      <c r="C34" s="23" t="s">
        <v>23</v>
      </c>
      <c r="D34" s="23">
        <v>789.0</v>
      </c>
      <c r="E34" s="23">
        <v>4924.0</v>
      </c>
      <c r="F34" s="23">
        <v>5713.0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ht="25.5" customHeight="1">
      <c r="A35" s="21">
        <v>29.0</v>
      </c>
      <c r="B35" s="22" t="s">
        <v>42</v>
      </c>
      <c r="C35" s="23" t="s">
        <v>23</v>
      </c>
      <c r="D35" s="23">
        <v>3112.0</v>
      </c>
      <c r="E35" s="23">
        <v>7512.0</v>
      </c>
      <c r="F35" s="23">
        <v>10624.0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ht="25.5" customHeight="1">
      <c r="A36" s="17">
        <v>30.0</v>
      </c>
      <c r="B36" s="22" t="s">
        <v>43</v>
      </c>
      <c r="C36" s="23" t="s">
        <v>23</v>
      </c>
      <c r="D36" s="23">
        <v>7673.0</v>
      </c>
      <c r="E36" s="23">
        <v>16275.0</v>
      </c>
      <c r="F36" s="23">
        <v>23948.0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ht="25.5" customHeight="1">
      <c r="A37" s="21">
        <v>31.0</v>
      </c>
      <c r="B37" s="22" t="s">
        <v>44</v>
      </c>
      <c r="C37" s="23" t="s">
        <v>23</v>
      </c>
      <c r="D37" s="23">
        <v>410.0</v>
      </c>
      <c r="E37" s="23">
        <v>1126.0</v>
      </c>
      <c r="F37" s="23">
        <v>1536.0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ht="25.5" customHeight="1">
      <c r="A38" s="17">
        <v>32.0</v>
      </c>
      <c r="B38" s="22" t="s">
        <v>45</v>
      </c>
      <c r="C38" s="23" t="s">
        <v>23</v>
      </c>
      <c r="D38" s="23">
        <v>858.0</v>
      </c>
      <c r="E38" s="23">
        <v>1918.0</v>
      </c>
      <c r="F38" s="23">
        <v>2776.0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ht="25.5" customHeight="1">
      <c r="A39" s="17">
        <v>33.0</v>
      </c>
      <c r="B39" s="18" t="s">
        <v>46</v>
      </c>
      <c r="C39" s="19" t="s">
        <v>23</v>
      </c>
      <c r="D39" s="19"/>
      <c r="E39" s="19"/>
      <c r="F39" s="19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ht="25.5" customHeight="1">
      <c r="A40" s="21">
        <v>34.0</v>
      </c>
      <c r="B40" s="22" t="s">
        <v>47</v>
      </c>
      <c r="C40" s="23" t="s">
        <v>48</v>
      </c>
      <c r="D40" s="23">
        <v>4698.0</v>
      </c>
      <c r="E40" s="23">
        <v>29062.0</v>
      </c>
      <c r="F40" s="23">
        <v>33760.0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ht="25.5" customHeight="1">
      <c r="A41" s="21">
        <v>35.0</v>
      </c>
      <c r="B41" s="22" t="s">
        <v>49</v>
      </c>
      <c r="C41" s="23" t="s">
        <v>48</v>
      </c>
      <c r="D41" s="23">
        <v>6794.0</v>
      </c>
      <c r="E41" s="23">
        <v>15318.0</v>
      </c>
      <c r="F41" s="23">
        <v>22112.0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ht="25.5" customHeight="1">
      <c r="A42" s="17">
        <v>36.0</v>
      </c>
      <c r="B42" s="22" t="s">
        <v>50</v>
      </c>
      <c r="C42" s="23" t="s">
        <v>48</v>
      </c>
      <c r="D42" s="23">
        <v>593.0</v>
      </c>
      <c r="E42" s="23">
        <v>3372.0</v>
      </c>
      <c r="F42" s="23">
        <v>3965.0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ht="25.5" customHeight="1">
      <c r="A43" s="21">
        <v>37.0</v>
      </c>
      <c r="B43" s="22" t="s">
        <v>51</v>
      </c>
      <c r="C43" s="23" t="s">
        <v>48</v>
      </c>
      <c r="D43" s="23">
        <v>1282.0</v>
      </c>
      <c r="E43" s="23">
        <v>3037.0</v>
      </c>
      <c r="F43" s="23">
        <v>4319.0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  <row r="44" ht="25.5" customHeight="1">
      <c r="A44" s="17">
        <v>38.0</v>
      </c>
      <c r="B44" s="22" t="s">
        <v>52</v>
      </c>
      <c r="C44" s="23" t="s">
        <v>48</v>
      </c>
      <c r="D44" s="23">
        <v>5310.0</v>
      </c>
      <c r="E44" s="23">
        <v>13685.0</v>
      </c>
      <c r="F44" s="23">
        <v>18995.0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</row>
    <row r="45" ht="25.5" customHeight="1">
      <c r="A45" s="21">
        <v>39.0</v>
      </c>
      <c r="B45" s="22" t="s">
        <v>53</v>
      </c>
      <c r="C45" s="23" t="s">
        <v>48</v>
      </c>
      <c r="D45" s="23">
        <v>5797.0</v>
      </c>
      <c r="E45" s="23">
        <v>23582.0</v>
      </c>
      <c r="F45" s="23">
        <v>29379.0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</row>
    <row r="46" ht="25.5" customHeight="1">
      <c r="A46" s="21">
        <v>40.0</v>
      </c>
      <c r="B46" s="22" t="s">
        <v>44</v>
      </c>
      <c r="C46" s="23" t="s">
        <v>23</v>
      </c>
      <c r="D46" s="23">
        <v>410.0</v>
      </c>
      <c r="E46" s="23">
        <v>1126.0</v>
      </c>
      <c r="F46" s="23">
        <v>1536.0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</row>
    <row r="47" ht="25.5" customHeight="1">
      <c r="A47" s="17">
        <v>41.0</v>
      </c>
      <c r="B47" s="22" t="s">
        <v>54</v>
      </c>
      <c r="C47" s="23" t="s">
        <v>48</v>
      </c>
      <c r="D47" s="23">
        <v>3290.0</v>
      </c>
      <c r="E47" s="23">
        <v>6898.0</v>
      </c>
      <c r="F47" s="23">
        <v>10188.0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</row>
    <row r="48" ht="25.5" customHeight="1">
      <c r="A48" s="17">
        <v>42.0</v>
      </c>
      <c r="B48" s="22" t="s">
        <v>55</v>
      </c>
      <c r="C48" s="23" t="s">
        <v>48</v>
      </c>
      <c r="D48" s="23">
        <v>18.0</v>
      </c>
      <c r="E48" s="23">
        <v>49.0</v>
      </c>
      <c r="F48" s="23">
        <v>67.0</v>
      </c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</row>
    <row r="49" ht="25.5" customHeight="1">
      <c r="A49" s="21">
        <v>43.0</v>
      </c>
      <c r="B49" s="22" t="s">
        <v>56</v>
      </c>
      <c r="C49" s="23" t="s">
        <v>48</v>
      </c>
      <c r="D49" s="23">
        <v>2218.0</v>
      </c>
      <c r="E49" s="23">
        <v>6891.0</v>
      </c>
      <c r="F49" s="23">
        <v>9109.0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</row>
    <row r="50" ht="25.5" customHeight="1">
      <c r="A50" s="21">
        <v>44.0</v>
      </c>
      <c r="B50" s="22" t="s">
        <v>57</v>
      </c>
      <c r="C50" s="23" t="s">
        <v>48</v>
      </c>
      <c r="D50" s="23">
        <v>3519.0</v>
      </c>
      <c r="E50" s="23">
        <v>9386.0</v>
      </c>
      <c r="F50" s="23">
        <v>12905.0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</row>
    <row r="51" ht="25.5" customHeight="1">
      <c r="A51" s="17">
        <v>45.0</v>
      </c>
      <c r="B51" s="22" t="s">
        <v>58</v>
      </c>
      <c r="C51" s="23" t="s">
        <v>48</v>
      </c>
      <c r="D51" s="23">
        <v>12979.0</v>
      </c>
      <c r="E51" s="23">
        <v>23939.0</v>
      </c>
      <c r="F51" s="23">
        <v>36918.0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</row>
    <row r="52" ht="25.5" customHeight="1">
      <c r="A52" s="21">
        <v>46.0</v>
      </c>
      <c r="B52" s="22" t="s">
        <v>59</v>
      </c>
      <c r="C52" s="23" t="s">
        <v>60</v>
      </c>
      <c r="D52" s="23">
        <v>10573.0</v>
      </c>
      <c r="E52" s="23">
        <v>41468.0</v>
      </c>
      <c r="F52" s="23">
        <v>52041.0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ht="25.5" customHeight="1">
      <c r="A53" s="17">
        <v>47.0</v>
      </c>
      <c r="B53" s="22" t="s">
        <v>61</v>
      </c>
      <c r="C53" s="23" t="s">
        <v>60</v>
      </c>
      <c r="D53" s="23">
        <v>62812.0</v>
      </c>
      <c r="E53" s="23">
        <v>112466.0</v>
      </c>
      <c r="F53" s="23">
        <v>175278.0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ht="25.5" customHeight="1">
      <c r="A54" s="21">
        <v>48.0</v>
      </c>
      <c r="B54" s="22" t="s">
        <v>62</v>
      </c>
      <c r="C54" s="23" t="s">
        <v>60</v>
      </c>
      <c r="D54" s="23">
        <v>17940.0</v>
      </c>
      <c r="E54" s="23">
        <v>29709.0</v>
      </c>
      <c r="F54" s="23">
        <v>47649.0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</row>
    <row r="55" ht="25.5" customHeight="1">
      <c r="A55" s="21">
        <v>49.0</v>
      </c>
      <c r="B55" s="22" t="s">
        <v>63</v>
      </c>
      <c r="C55" s="23" t="s">
        <v>60</v>
      </c>
      <c r="D55" s="23">
        <v>39810.0</v>
      </c>
      <c r="E55" s="23">
        <v>84771.0</v>
      </c>
      <c r="F55" s="23">
        <v>124581.0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ht="25.5" customHeight="1">
      <c r="A56" s="17">
        <v>50.0</v>
      </c>
      <c r="B56" s="22" t="s">
        <v>64</v>
      </c>
      <c r="C56" s="23" t="s">
        <v>60</v>
      </c>
      <c r="D56" s="23">
        <v>15096.0</v>
      </c>
      <c r="E56" s="23">
        <v>83098.0</v>
      </c>
      <c r="F56" s="23">
        <v>98194.0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</row>
    <row r="57" ht="25.5" customHeight="1">
      <c r="A57" s="25" t="s">
        <v>65</v>
      </c>
      <c r="B57" s="10"/>
      <c r="C57" s="11"/>
      <c r="D57" s="26">
        <f t="shared" ref="D57:F57" si="1">SUM(D7:D56)</f>
        <v>222268</v>
      </c>
      <c r="E57" s="26">
        <f t="shared" si="1"/>
        <v>563755</v>
      </c>
      <c r="F57" s="26">
        <f t="shared" si="1"/>
        <v>786023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:F3"/>
    <mergeCell ref="A4:D4"/>
    <mergeCell ref="A5:A6"/>
    <mergeCell ref="B5:B6"/>
    <mergeCell ref="C5:C6"/>
    <mergeCell ref="D5:F5"/>
    <mergeCell ref="A57:C57"/>
  </mergeCells>
  <printOptions/>
  <pageMargins bottom="0.7480314960629921" footer="0.0" header="0.0" left="0.2362204724409449" right="0.2362204724409449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2026-05-15T03:49:53Z</dcterms:created>
  <dc:creator>Priya Darisini AP S.Raja Singgam</dc:creator>
</cp:coreProperties>
</file>